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Лист1" sheetId="1" r:id="rId1"/>
    <sheet name="analytic" sheetId="2" r:id="rId2"/>
  </sheets>
  <definedNames/>
  <calcPr fullCalcOnLoad="1"/>
</workbook>
</file>

<file path=xl/sharedStrings.xml><?xml version="1.0" encoding="utf-8"?>
<sst xmlns="http://schemas.openxmlformats.org/spreadsheetml/2006/main" count="286" uniqueCount="144">
  <si>
    <t>Численность учителей, получивших в отчетном месяце заработную плату</t>
  </si>
  <si>
    <t>Фонд оплаты труда учителей в отчетном месяце (без ЕСН)</t>
  </si>
  <si>
    <t>МБОУ для детей, нуждающихся в психолого-педагогической и медико-социальной помощи, центр психолого- педагогической реабилитации и коррекции</t>
  </si>
  <si>
    <t>МБОУ ЦПМСС</t>
  </si>
  <si>
    <t>МБСКОУ № 7</t>
  </si>
  <si>
    <t>МБСКОУ школа-интернат  11</t>
  </si>
  <si>
    <t>МДОУ НШ-детский сад компенсирующего вида № 477</t>
  </si>
  <si>
    <t xml:space="preserve">МОУ вечерняя (сменная) общеобразовательная школа № 17 </t>
  </si>
  <si>
    <t xml:space="preserve">МОУ гимназия № 1 </t>
  </si>
  <si>
    <t xml:space="preserve">МОУ гимназия № 10 </t>
  </si>
  <si>
    <t xml:space="preserve">МОУ гимназия № 100 </t>
  </si>
  <si>
    <t xml:space="preserve">МОУ гимназия № 23 </t>
  </si>
  <si>
    <t>МОУ гимназия № 26</t>
  </si>
  <si>
    <t xml:space="preserve">МОУ гимназия № 48 </t>
  </si>
  <si>
    <t xml:space="preserve">МОУ гимназия № 63 </t>
  </si>
  <si>
    <t xml:space="preserve">МОУ гимназия № 76 </t>
  </si>
  <si>
    <t>МОУ гимназия № 80</t>
  </si>
  <si>
    <t>МОУ гимназия №93</t>
  </si>
  <si>
    <t xml:space="preserve">МОУ гимназия № 96 </t>
  </si>
  <si>
    <t xml:space="preserve">МОУ лицей № 102 </t>
  </si>
  <si>
    <t>МОУ лицей № 11</t>
  </si>
  <si>
    <t xml:space="preserve">МОУ лицей № 120 </t>
  </si>
  <si>
    <t>МОУ лицей № 142</t>
  </si>
  <si>
    <t>МОУ лицей № 31</t>
  </si>
  <si>
    <t>МОУ лицей №35</t>
  </si>
  <si>
    <t xml:space="preserve">МОУ лицей № 37 </t>
  </si>
  <si>
    <t>МОУ лицей № 77</t>
  </si>
  <si>
    <t xml:space="preserve">МОУ лицей № 82 </t>
  </si>
  <si>
    <t xml:space="preserve">МОУ лицей № 88 </t>
  </si>
  <si>
    <t xml:space="preserve">МОУ лицей № 97 </t>
  </si>
  <si>
    <t xml:space="preserve">МОУ начальная общеобразовательная школа № 136 </t>
  </si>
  <si>
    <t xml:space="preserve">МОУ начальная общеобразовательная школа № 90 </t>
  </si>
  <si>
    <t>МОУ начальная общеобразовательная школа № 95</t>
  </si>
  <si>
    <t>МОУ основная общеобразовательная школа № 110</t>
  </si>
  <si>
    <t xml:space="preserve">МОУ прогимназия № 133 </t>
  </si>
  <si>
    <t xml:space="preserve">МОУ средняя общеобразовательная школа № 101 </t>
  </si>
  <si>
    <t xml:space="preserve">МОУ средняя общеобразовательная школа № 103 </t>
  </si>
  <si>
    <t xml:space="preserve">МОУ средняя общеобразовательная школа № 104 </t>
  </si>
  <si>
    <t>МОУ средняя общеобразовательная школа № 105</t>
  </si>
  <si>
    <t xml:space="preserve">МОУ средняя общеобразовательная школа № 106 </t>
  </si>
  <si>
    <t xml:space="preserve">МОУ средняя общеобразовательная школа № 107 </t>
  </si>
  <si>
    <t xml:space="preserve">МОУ средняя общеобразовательная школа № 108 </t>
  </si>
  <si>
    <t xml:space="preserve">МОУ средняя общеобразовательная школа № 109 </t>
  </si>
  <si>
    <t xml:space="preserve">МОУ средняя общеобразовательная школа № 112 </t>
  </si>
  <si>
    <t>МОУ средняя общеобразовательная школа № 113</t>
  </si>
  <si>
    <t>МОУ средняя общеобразовательная школа № 115</t>
  </si>
  <si>
    <t xml:space="preserve">МОУ средняя общеобразовательная школа № 116 </t>
  </si>
  <si>
    <t>МОУ средняя общеобразовательная школа № 118</t>
  </si>
  <si>
    <t>МОУ средняя общеобразовательная школа № 12</t>
  </si>
  <si>
    <t>МОУ средняя общеобразовательная школа № 121</t>
  </si>
  <si>
    <t xml:space="preserve">МОУ средняя общеобразовательная школа № 123 </t>
  </si>
  <si>
    <t xml:space="preserve">МОУ средняя общеобразовательная школа № 124 </t>
  </si>
  <si>
    <t xml:space="preserve">МОУ средняя общеобразовательная школа № 128 </t>
  </si>
  <si>
    <t xml:space="preserve">МОУ средняя общеобразовательная школа № 129 </t>
  </si>
  <si>
    <t>МОУ средняя общеобразовательная школа № 13</t>
  </si>
  <si>
    <t xml:space="preserve">МОУ средняя общеобразовательная школа № 130 </t>
  </si>
  <si>
    <t>МОУ средняя общеобразовательная школа № 131</t>
  </si>
  <si>
    <t xml:space="preserve">МОУ средняя общеобразовательная школа № 135 </t>
  </si>
  <si>
    <t>МОУ средняя общеобразовательная школа № 137</t>
  </si>
  <si>
    <t xml:space="preserve">МОУ средняя общеобразовательная школа № 138 </t>
  </si>
  <si>
    <t>МОУ средняя общеобразовательная школа № 14</t>
  </si>
  <si>
    <t xml:space="preserve">МОУ средняя общеобразовательная школа № 140 </t>
  </si>
  <si>
    <t xml:space="preserve">МОУ средняя общеобразовательная школа № 141 </t>
  </si>
  <si>
    <t>МОУ средняя общеобразовательная школа № 144</t>
  </si>
  <si>
    <t>МОУ средняя общеобразовательная школа № 145</t>
  </si>
  <si>
    <t xml:space="preserve">МОУ средняя общеобразовательная школа № 146 </t>
  </si>
  <si>
    <t xml:space="preserve">МОУ средняя общеобразовательная школа № 147 </t>
  </si>
  <si>
    <t xml:space="preserve">МОУ средняя общеобразовательная школа № 148 </t>
  </si>
  <si>
    <t>МОУ средняя общеобразовательная школа № 15</t>
  </si>
  <si>
    <t xml:space="preserve">МОУ средняя общеобразовательная школа № 150 </t>
  </si>
  <si>
    <t xml:space="preserve">МОУ средняя общеобразовательная школа № 151 </t>
  </si>
  <si>
    <t>МОУ средняя общеобразовательная школа № 152</t>
  </si>
  <si>
    <t xml:space="preserve">МОУ средняя общеобразовательная школа № 153 </t>
  </si>
  <si>
    <t xml:space="preserve">МОУ средняя общеобразовательная школа № 154 </t>
  </si>
  <si>
    <t xml:space="preserve">МОУ средняя общеобразовательная школа № 155 </t>
  </si>
  <si>
    <t>МОУ средняя общеобразовательная школа № 17</t>
  </si>
  <si>
    <t xml:space="preserve">МОУ средняя общеобразовательная школа № 18 </t>
  </si>
  <si>
    <t xml:space="preserve">МОУ средняя общеобразовательная школа № 19 </t>
  </si>
  <si>
    <t xml:space="preserve">МОУ средняя общеобразовательная школа № 21 </t>
  </si>
  <si>
    <t>МОУ средняя общеобразовательная школа № 22</t>
  </si>
  <si>
    <t xml:space="preserve">МОУ средняя общеобразовательная школа № 24 </t>
  </si>
  <si>
    <t xml:space="preserve">МОУ средняя общеобразовательная школа № 25 </t>
  </si>
  <si>
    <t>МОУ средняя общеобразовательная школа № 28</t>
  </si>
  <si>
    <t>МОУ средняя общеобразовательная школа № 3</t>
  </si>
  <si>
    <t xml:space="preserve">МОУ средняя общеобразовательная школа № 30 </t>
  </si>
  <si>
    <t xml:space="preserve">МОУ средняя общеобразовательная школа № 32 </t>
  </si>
  <si>
    <t xml:space="preserve">МОУ средняя общеобразовательная школа № 33 </t>
  </si>
  <si>
    <t xml:space="preserve">МОУ средняя общеобразовательная школа № 36 </t>
  </si>
  <si>
    <t xml:space="preserve">МОУ средняя общеобразовательная школа № 38 </t>
  </si>
  <si>
    <t xml:space="preserve">МОУ средняя общеобразовательная школа № 39 </t>
  </si>
  <si>
    <t>МОУ средняя общеобразовательная школа № 4</t>
  </si>
  <si>
    <t>МОУ средняя общеобразовательная школа № 41</t>
  </si>
  <si>
    <t xml:space="preserve">МОУ средняя общеобразовательная школа № 42 </t>
  </si>
  <si>
    <t>МОУ средняя общеобразовательная школа № 43</t>
  </si>
  <si>
    <t>МОУ средняя общеобразовательная школа № 45</t>
  </si>
  <si>
    <t>МОУ средняя общеобразовательная школа № 46</t>
  </si>
  <si>
    <t xml:space="preserve">МОУ средняя общеобразовательная школа № 47 </t>
  </si>
  <si>
    <t>МОУ средняя общеобразовательная школа № 5</t>
  </si>
  <si>
    <t xml:space="preserve">МОУ средняя общеобразовательная школа № 50 </t>
  </si>
  <si>
    <t>МОУ средняя общеобразовательная школа № 51</t>
  </si>
  <si>
    <t xml:space="preserve">МОУ средняя общеобразовательная школа № 52 </t>
  </si>
  <si>
    <t>МОУ средняя общеобразовательная школа № 53</t>
  </si>
  <si>
    <t xml:space="preserve">МОУ средняя общеобразовательная школа № 54 </t>
  </si>
  <si>
    <t xml:space="preserve">МОУ средняя общеобразовательная школа № 55 </t>
  </si>
  <si>
    <t>МОУ средняя общеобразовательная школа № 56</t>
  </si>
  <si>
    <t>МОУ средняя общеобразовательная школа № 58</t>
  </si>
  <si>
    <t xml:space="preserve">МОУ средняя общеобразовательная школа № 59 </t>
  </si>
  <si>
    <t>МОУ средняя общеобразовательная школа № 6</t>
  </si>
  <si>
    <t xml:space="preserve">МОУ средняя общеобразовательная школа № 61 </t>
  </si>
  <si>
    <t xml:space="preserve">МОУ средняя общеобразовательная школа № 62 </t>
  </si>
  <si>
    <t xml:space="preserve">МОУ средняя общеобразовательная школа № 65 </t>
  </si>
  <si>
    <t xml:space="preserve">МОУ средняя общеобразовательная школа № 67 </t>
  </si>
  <si>
    <t xml:space="preserve">МОУ средняя общеобразовательная школа № 68 </t>
  </si>
  <si>
    <t xml:space="preserve">МОУ средняя общеобразовательная школа № 70 </t>
  </si>
  <si>
    <t>МОУ средняя общеобразовательная школа № 71</t>
  </si>
  <si>
    <t xml:space="preserve">МОУ средняя общеобразовательная школа № 73 </t>
  </si>
  <si>
    <t xml:space="preserve">МОУ средняя общеобразовательная школа № 74 </t>
  </si>
  <si>
    <t xml:space="preserve">МОУ средняя общеобразовательная школа № 75 </t>
  </si>
  <si>
    <t xml:space="preserve">МОУ средняя общеобразовательная школа № 78 </t>
  </si>
  <si>
    <t xml:space="preserve">МОУ средняя общеобразовательная школа № 8 </t>
  </si>
  <si>
    <t xml:space="preserve">МОУ средняя общеобразовательная школа № 81 </t>
  </si>
  <si>
    <t xml:space="preserve">МОУ средняя общеобразовательная школа № 84 </t>
  </si>
  <si>
    <t xml:space="preserve">МОУ средняя общеобразовательная школа № 85 </t>
  </si>
  <si>
    <t xml:space="preserve">МОУ средняя общеобразовательная школа № 86 </t>
  </si>
  <si>
    <t>МОУ средняя общеобразовательная школа № 87</t>
  </si>
  <si>
    <t>МОУ средняя общеобразовательная школа № 89</t>
  </si>
  <si>
    <t xml:space="preserve">МОУ средняя общеобразовательная школа № 91 </t>
  </si>
  <si>
    <t xml:space="preserve">МОУ средняя общеобразовательная школа № 92 </t>
  </si>
  <si>
    <t xml:space="preserve">МОУ средняя общеобразовательная школа № 94 </t>
  </si>
  <si>
    <t>МОУ средняя общеобразовательная школа № 98</t>
  </si>
  <si>
    <t>МОУ средняя общеобразовательная школа № 99</t>
  </si>
  <si>
    <t>МСКОУ VIII вида №57</t>
  </si>
  <si>
    <t>МСКОУ VIII вида №83</t>
  </si>
  <si>
    <t>МСКОУ школа №60</t>
  </si>
  <si>
    <t>МСКОУ школа-интернат №10</t>
  </si>
  <si>
    <t>МСКОУ школа-интернат №4</t>
  </si>
  <si>
    <t>МСКОУ школа-интернат II вида № 12</t>
  </si>
  <si>
    <t>МСКОШ VIII вида № 119</t>
  </si>
  <si>
    <t>МСКОШ VIII вида № 72</t>
  </si>
  <si>
    <t xml:space="preserve">Санаторная школа – интернат № 3 </t>
  </si>
  <si>
    <t>СКОШ № 127  III-IV вида</t>
  </si>
  <si>
    <t>Средняя заработная плата учителей за август 2013</t>
  </si>
  <si>
    <t xml:space="preserve"> Сведения о заработной плате учителей за август 2013 года</t>
  </si>
  <si>
    <t xml:space="preserve">Учреждение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</si>
</sst>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172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13">
      <selection activeCell="D3" sqref="D3:D114"/>
    </sheetView>
  </sheetViews>
  <sheetFormatPr defaultColWidth="9.140625" defaultRowHeight="12.75"/>
  <cols>
    <col min="1" max="1" width="53.8515625" style="1" customWidth="1"/>
    <col min="2" max="3" width="0" style="0" hidden="1" customWidth="1"/>
    <col min="4" max="4" width="23.00390625" style="0" customWidth="1"/>
  </cols>
  <sheetData>
    <row r="1" spans="1:4" ht="12.75">
      <c r="A1" s="5" t="s">
        <v>142</v>
      </c>
      <c r="B1" s="5"/>
      <c r="C1" s="5"/>
      <c r="D1" s="5"/>
    </row>
    <row r="2" spans="1:4" ht="153">
      <c r="A2" s="7" t="s">
        <v>143</v>
      </c>
      <c r="B2" s="6" t="s">
        <v>0</v>
      </c>
      <c r="C2" s="2" t="s">
        <v>1</v>
      </c>
      <c r="D2" s="8" t="s">
        <v>141</v>
      </c>
    </row>
    <row r="3" spans="1:4" ht="38.25">
      <c r="A3" s="10" t="s">
        <v>2</v>
      </c>
      <c r="B3">
        <v>19</v>
      </c>
      <c r="C3">
        <v>524.43</v>
      </c>
      <c r="D3" s="3">
        <f>C3/B3*1000</f>
        <v>27601.57894736842</v>
      </c>
    </row>
    <row r="4" spans="1:4" ht="12.75">
      <c r="A4" s="10" t="s">
        <v>3</v>
      </c>
      <c r="B4">
        <v>9</v>
      </c>
      <c r="C4">
        <v>198.8</v>
      </c>
      <c r="D4" s="3">
        <f aca="true" t="shared" si="0" ref="D4:D67">C4/B4*1000</f>
        <v>22088.888888888887</v>
      </c>
    </row>
    <row r="5" spans="1:4" ht="12.75">
      <c r="A5" s="10" t="s">
        <v>4</v>
      </c>
      <c r="B5">
        <v>19</v>
      </c>
      <c r="C5">
        <v>538.2</v>
      </c>
      <c r="D5" s="3">
        <f t="shared" si="0"/>
        <v>28326.315789473687</v>
      </c>
    </row>
    <row r="6" spans="1:4" ht="12.75">
      <c r="A6" s="10" t="s">
        <v>5</v>
      </c>
      <c r="B6">
        <v>23</v>
      </c>
      <c r="C6">
        <v>634</v>
      </c>
      <c r="D6" s="3">
        <f t="shared" si="0"/>
        <v>27565.217391304348</v>
      </c>
    </row>
    <row r="7" spans="1:4" ht="12.75">
      <c r="A7" s="10" t="s">
        <v>6</v>
      </c>
      <c r="B7">
        <v>4</v>
      </c>
      <c r="C7">
        <v>96.8</v>
      </c>
      <c r="D7" s="3">
        <f t="shared" si="0"/>
        <v>24200</v>
      </c>
    </row>
    <row r="8" spans="1:4" ht="25.5">
      <c r="A8" s="10" t="s">
        <v>7</v>
      </c>
      <c r="B8">
        <v>9</v>
      </c>
      <c r="C8">
        <v>214.65</v>
      </c>
      <c r="D8" s="3">
        <f t="shared" si="0"/>
        <v>23850</v>
      </c>
    </row>
    <row r="9" spans="1:4" ht="12.75">
      <c r="A9" s="10" t="s">
        <v>8</v>
      </c>
      <c r="B9">
        <v>58</v>
      </c>
      <c r="C9">
        <v>1352.226</v>
      </c>
      <c r="D9" s="3">
        <f t="shared" si="0"/>
        <v>23314.241379310344</v>
      </c>
    </row>
    <row r="10" spans="1:4" ht="12.75">
      <c r="A10" s="10" t="s">
        <v>9</v>
      </c>
      <c r="B10">
        <v>65</v>
      </c>
      <c r="C10">
        <v>1314.2</v>
      </c>
      <c r="D10" s="3">
        <f>C10/B10*1000</f>
        <v>20218.46153846154</v>
      </c>
    </row>
    <row r="11" spans="1:4" ht="12.75">
      <c r="A11" s="10" t="s">
        <v>10</v>
      </c>
      <c r="B11">
        <v>40</v>
      </c>
      <c r="C11">
        <v>1242.5</v>
      </c>
      <c r="D11" s="3">
        <f t="shared" si="0"/>
        <v>31062.5</v>
      </c>
    </row>
    <row r="12" spans="1:4" ht="12.75">
      <c r="A12" s="10" t="s">
        <v>11</v>
      </c>
      <c r="B12">
        <v>53</v>
      </c>
      <c r="C12">
        <v>1496.8</v>
      </c>
      <c r="D12" s="3">
        <f t="shared" si="0"/>
        <v>28241.509433962263</v>
      </c>
    </row>
    <row r="13" spans="1:4" ht="12.75">
      <c r="A13" s="10" t="s">
        <v>12</v>
      </c>
      <c r="B13">
        <v>63</v>
      </c>
      <c r="C13">
        <v>1953</v>
      </c>
      <c r="D13" s="3">
        <f t="shared" si="0"/>
        <v>31000</v>
      </c>
    </row>
    <row r="14" spans="1:4" ht="12.75">
      <c r="A14" s="10" t="s">
        <v>13</v>
      </c>
      <c r="B14">
        <v>35</v>
      </c>
      <c r="C14">
        <v>823.9</v>
      </c>
      <c r="D14" s="3">
        <f t="shared" si="0"/>
        <v>23540</v>
      </c>
    </row>
    <row r="15" spans="1:4" ht="12.75">
      <c r="A15" s="10" t="s">
        <v>14</v>
      </c>
      <c r="B15">
        <v>26</v>
      </c>
      <c r="C15">
        <v>739.783</v>
      </c>
      <c r="D15" s="3">
        <f t="shared" si="0"/>
        <v>28453.19230769231</v>
      </c>
    </row>
    <row r="16" spans="1:4" ht="12.75">
      <c r="A16" s="10" t="s">
        <v>15</v>
      </c>
      <c r="B16">
        <v>49</v>
      </c>
      <c r="C16">
        <v>1432.33</v>
      </c>
      <c r="D16" s="3">
        <f t="shared" si="0"/>
        <v>29231.224489795917</v>
      </c>
    </row>
    <row r="17" spans="1:4" ht="12.75">
      <c r="A17" s="10" t="s">
        <v>16</v>
      </c>
      <c r="B17">
        <v>30</v>
      </c>
      <c r="C17">
        <v>880.3</v>
      </c>
      <c r="D17" s="3">
        <f t="shared" si="0"/>
        <v>29343.33333333333</v>
      </c>
    </row>
    <row r="18" spans="1:4" ht="12.75">
      <c r="A18" s="10" t="s">
        <v>17</v>
      </c>
      <c r="B18">
        <v>83</v>
      </c>
      <c r="C18">
        <v>2682.4</v>
      </c>
      <c r="D18" s="3">
        <f t="shared" si="0"/>
        <v>32318.072289156626</v>
      </c>
    </row>
    <row r="19" spans="1:4" ht="12.75">
      <c r="A19" s="10" t="s">
        <v>18</v>
      </c>
      <c r="B19">
        <v>43</v>
      </c>
      <c r="C19">
        <v>1290.3</v>
      </c>
      <c r="D19" s="3">
        <f t="shared" si="0"/>
        <v>30006.976744186046</v>
      </c>
    </row>
    <row r="20" spans="1:4" ht="12.75">
      <c r="A20" s="10" t="s">
        <v>19</v>
      </c>
      <c r="B20">
        <v>34</v>
      </c>
      <c r="C20">
        <v>875.497</v>
      </c>
      <c r="D20" s="3">
        <f t="shared" si="0"/>
        <v>25749.91176470588</v>
      </c>
    </row>
    <row r="21" spans="1:4" ht="12.75">
      <c r="A21" s="10" t="s">
        <v>20</v>
      </c>
      <c r="B21">
        <v>89</v>
      </c>
      <c r="C21">
        <v>1891</v>
      </c>
      <c r="D21" s="3">
        <f t="shared" si="0"/>
        <v>21247.191011235955</v>
      </c>
    </row>
    <row r="22" spans="1:4" ht="12.75">
      <c r="A22" s="10" t="s">
        <v>21</v>
      </c>
      <c r="B22">
        <v>41</v>
      </c>
      <c r="C22">
        <v>1139.1</v>
      </c>
      <c r="D22" s="3">
        <f t="shared" si="0"/>
        <v>27782.92682926829</v>
      </c>
    </row>
    <row r="23" spans="1:4" ht="12.75">
      <c r="A23" s="10" t="s">
        <v>22</v>
      </c>
      <c r="B23">
        <v>33</v>
      </c>
      <c r="C23">
        <v>1282</v>
      </c>
      <c r="D23" s="3">
        <f t="shared" si="0"/>
        <v>38848.48484848485</v>
      </c>
    </row>
    <row r="24" spans="1:4" ht="12.75">
      <c r="A24" s="10" t="s">
        <v>23</v>
      </c>
      <c r="B24">
        <v>54</v>
      </c>
      <c r="C24">
        <v>1307</v>
      </c>
      <c r="D24" s="3">
        <f t="shared" si="0"/>
        <v>24203.7037037037</v>
      </c>
    </row>
    <row r="25" spans="1:4" ht="12.75">
      <c r="A25" s="10" t="s">
        <v>24</v>
      </c>
      <c r="B25">
        <v>93</v>
      </c>
      <c r="C25">
        <v>2847.5</v>
      </c>
      <c r="D25" s="3">
        <f t="shared" si="0"/>
        <v>30618.27956989247</v>
      </c>
    </row>
    <row r="26" spans="1:4" ht="12.75">
      <c r="A26" s="10" t="s">
        <v>25</v>
      </c>
      <c r="B26">
        <v>48</v>
      </c>
      <c r="C26">
        <v>1380.713</v>
      </c>
      <c r="D26" s="3">
        <f t="shared" si="0"/>
        <v>28764.854166666664</v>
      </c>
    </row>
    <row r="27" spans="1:4" ht="12.75">
      <c r="A27" s="10" t="s">
        <v>26</v>
      </c>
      <c r="B27">
        <v>55</v>
      </c>
      <c r="C27">
        <v>1595.3</v>
      </c>
      <c r="D27" s="3">
        <f t="shared" si="0"/>
        <v>29005.454545454544</v>
      </c>
    </row>
    <row r="28" spans="1:4" ht="12.75">
      <c r="A28" s="10" t="s">
        <v>27</v>
      </c>
      <c r="B28">
        <v>61</v>
      </c>
      <c r="C28">
        <v>1834.7</v>
      </c>
      <c r="D28" s="3">
        <f t="shared" si="0"/>
        <v>30077.049180327867</v>
      </c>
    </row>
    <row r="29" spans="1:4" ht="12.75">
      <c r="A29" s="10" t="s">
        <v>28</v>
      </c>
      <c r="B29">
        <v>18</v>
      </c>
      <c r="C29">
        <v>556.473</v>
      </c>
      <c r="D29" s="3">
        <f t="shared" si="0"/>
        <v>30915.166666666664</v>
      </c>
    </row>
    <row r="30" spans="1:4" ht="12.75">
      <c r="A30" s="10" t="s">
        <v>29</v>
      </c>
      <c r="B30">
        <v>63</v>
      </c>
      <c r="C30">
        <v>1887</v>
      </c>
      <c r="D30" s="3">
        <f t="shared" si="0"/>
        <v>29952.380952380954</v>
      </c>
    </row>
    <row r="31" spans="1:4" ht="12.75">
      <c r="A31" s="10" t="s">
        <v>30</v>
      </c>
      <c r="B31">
        <v>15</v>
      </c>
      <c r="C31">
        <v>359.16</v>
      </c>
      <c r="D31" s="3">
        <f t="shared" si="0"/>
        <v>23944.000000000004</v>
      </c>
    </row>
    <row r="32" spans="1:4" ht="12.75">
      <c r="A32" s="10" t="s">
        <v>31</v>
      </c>
      <c r="B32">
        <v>14</v>
      </c>
      <c r="C32">
        <v>377</v>
      </c>
      <c r="D32" s="3">
        <f t="shared" si="0"/>
        <v>26928.571428571428</v>
      </c>
    </row>
    <row r="33" spans="1:4" ht="12.75">
      <c r="A33" s="10" t="s">
        <v>32</v>
      </c>
      <c r="B33">
        <v>36</v>
      </c>
      <c r="C33">
        <v>1043.9</v>
      </c>
      <c r="D33" s="3">
        <f t="shared" si="0"/>
        <v>28997.222222222223</v>
      </c>
    </row>
    <row r="34" spans="1:4" ht="12.75">
      <c r="A34" s="10" t="s">
        <v>33</v>
      </c>
      <c r="B34">
        <v>20</v>
      </c>
      <c r="C34">
        <v>536.8</v>
      </c>
      <c r="D34" s="3">
        <f t="shared" si="0"/>
        <v>26839.999999999996</v>
      </c>
    </row>
    <row r="35" spans="1:4" ht="12.75">
      <c r="A35" s="10" t="s">
        <v>34</v>
      </c>
      <c r="B35">
        <v>18</v>
      </c>
      <c r="C35">
        <v>510.64</v>
      </c>
      <c r="D35" s="3">
        <f t="shared" si="0"/>
        <v>28368.88888888889</v>
      </c>
    </row>
    <row r="36" spans="1:4" ht="12.75">
      <c r="A36" s="10" t="s">
        <v>35</v>
      </c>
      <c r="B36">
        <v>21</v>
      </c>
      <c r="C36">
        <v>463.4</v>
      </c>
      <c r="D36" s="3">
        <f t="shared" si="0"/>
        <v>22066.666666666668</v>
      </c>
    </row>
    <row r="37" spans="1:4" ht="12.75">
      <c r="A37" s="10" t="s">
        <v>36</v>
      </c>
      <c r="B37">
        <v>38</v>
      </c>
      <c r="C37">
        <v>1097.9</v>
      </c>
      <c r="D37" s="3">
        <f t="shared" si="0"/>
        <v>28892.105263157897</v>
      </c>
    </row>
    <row r="38" spans="1:4" ht="12.75">
      <c r="A38" s="10" t="s">
        <v>37</v>
      </c>
      <c r="B38">
        <v>105</v>
      </c>
      <c r="C38">
        <v>3294.3</v>
      </c>
      <c r="D38" s="3">
        <f t="shared" si="0"/>
        <v>31374.285714285714</v>
      </c>
    </row>
    <row r="39" spans="1:4" ht="12.75">
      <c r="A39" s="10" t="s">
        <v>38</v>
      </c>
      <c r="B39">
        <v>47</v>
      </c>
      <c r="C39">
        <v>1338.21</v>
      </c>
      <c r="D39" s="3">
        <f t="shared" si="0"/>
        <v>28472.55319148936</v>
      </c>
    </row>
    <row r="40" spans="1:4" ht="12.75">
      <c r="A40" s="10" t="s">
        <v>39</v>
      </c>
      <c r="B40">
        <v>21</v>
      </c>
      <c r="C40">
        <v>550.6</v>
      </c>
      <c r="D40" s="3">
        <f t="shared" si="0"/>
        <v>26219.047619047622</v>
      </c>
    </row>
    <row r="41" spans="1:4" ht="12.75">
      <c r="A41" s="10" t="s">
        <v>40</v>
      </c>
      <c r="B41">
        <v>31</v>
      </c>
      <c r="C41">
        <v>660.28</v>
      </c>
      <c r="D41" s="3">
        <f t="shared" si="0"/>
        <v>21299.354838709674</v>
      </c>
    </row>
    <row r="42" spans="1:4" ht="12.75">
      <c r="A42" s="10" t="s">
        <v>41</v>
      </c>
      <c r="B42">
        <v>37</v>
      </c>
      <c r="C42">
        <v>1072.68</v>
      </c>
      <c r="D42" s="3">
        <f t="shared" si="0"/>
        <v>28991.35135135135</v>
      </c>
    </row>
    <row r="43" spans="1:4" ht="12.75">
      <c r="A43" s="10" t="s">
        <v>42</v>
      </c>
      <c r="B43">
        <v>35</v>
      </c>
      <c r="C43">
        <v>810.8</v>
      </c>
      <c r="D43" s="3">
        <f t="shared" si="0"/>
        <v>23165.714285714283</v>
      </c>
    </row>
    <row r="44" spans="1:4" ht="12.75">
      <c r="A44" s="10" t="s">
        <v>43</v>
      </c>
      <c r="B44">
        <v>52</v>
      </c>
      <c r="C44">
        <v>1238.8</v>
      </c>
      <c r="D44" s="3">
        <f t="shared" si="0"/>
        <v>23823.076923076922</v>
      </c>
    </row>
    <row r="45" spans="1:4" ht="12.75">
      <c r="A45" s="10" t="s">
        <v>44</v>
      </c>
      <c r="B45">
        <v>24</v>
      </c>
      <c r="C45">
        <v>669.3</v>
      </c>
      <c r="D45" s="3">
        <f t="shared" si="0"/>
        <v>27887.5</v>
      </c>
    </row>
    <row r="46" spans="1:4" ht="12.75">
      <c r="A46" s="10" t="s">
        <v>45</v>
      </c>
      <c r="B46">
        <v>38</v>
      </c>
      <c r="C46">
        <v>1091</v>
      </c>
      <c r="D46" s="3">
        <f t="shared" si="0"/>
        <v>28710.526315789473</v>
      </c>
    </row>
    <row r="47" spans="1:4" ht="12.75">
      <c r="A47" s="10" t="s">
        <v>46</v>
      </c>
      <c r="B47">
        <v>34</v>
      </c>
      <c r="C47">
        <v>871.2</v>
      </c>
      <c r="D47" s="3">
        <f t="shared" si="0"/>
        <v>25623.529411764706</v>
      </c>
    </row>
    <row r="48" spans="1:4" ht="12.75">
      <c r="A48" s="10" t="s">
        <v>47</v>
      </c>
      <c r="B48">
        <v>39</v>
      </c>
      <c r="C48">
        <v>1084.1043</v>
      </c>
      <c r="D48" s="3">
        <f t="shared" si="0"/>
        <v>27797.546153846153</v>
      </c>
    </row>
    <row r="49" spans="1:4" ht="12.75">
      <c r="A49" s="10" t="s">
        <v>48</v>
      </c>
      <c r="B49">
        <v>35</v>
      </c>
      <c r="C49">
        <v>975.5</v>
      </c>
      <c r="D49" s="3">
        <f t="shared" si="0"/>
        <v>27871.42857142857</v>
      </c>
    </row>
    <row r="50" spans="1:4" ht="12.75">
      <c r="A50" s="10" t="s">
        <v>49</v>
      </c>
      <c r="B50">
        <v>65</v>
      </c>
      <c r="C50">
        <v>1441.7</v>
      </c>
      <c r="D50" s="3">
        <f t="shared" si="0"/>
        <v>22180</v>
      </c>
    </row>
    <row r="51" spans="1:4" ht="12.75">
      <c r="A51" s="10" t="s">
        <v>50</v>
      </c>
      <c r="B51">
        <v>25</v>
      </c>
      <c r="C51">
        <v>710</v>
      </c>
      <c r="D51" s="3">
        <f t="shared" si="0"/>
        <v>28400</v>
      </c>
    </row>
    <row r="52" spans="1:4" ht="12.75">
      <c r="A52" s="10" t="s">
        <v>51</v>
      </c>
      <c r="B52">
        <v>34</v>
      </c>
      <c r="C52">
        <v>933.7</v>
      </c>
      <c r="D52" s="3">
        <f t="shared" si="0"/>
        <v>27461.764705882357</v>
      </c>
    </row>
    <row r="53" spans="1:4" ht="12.75">
      <c r="A53" s="10" t="s">
        <v>52</v>
      </c>
      <c r="B53">
        <v>25</v>
      </c>
      <c r="C53">
        <v>758.9</v>
      </c>
      <c r="D53" s="3">
        <f t="shared" si="0"/>
        <v>30355.999999999996</v>
      </c>
    </row>
    <row r="54" spans="1:4" ht="12.75">
      <c r="A54" s="10" t="s">
        <v>53</v>
      </c>
      <c r="B54">
        <v>33</v>
      </c>
      <c r="C54">
        <v>938.2</v>
      </c>
      <c r="D54" s="3">
        <f t="shared" si="0"/>
        <v>28430.303030303032</v>
      </c>
    </row>
    <row r="55" spans="1:4" ht="12.75">
      <c r="A55" s="10" t="s">
        <v>54</v>
      </c>
      <c r="B55">
        <v>51</v>
      </c>
      <c r="C55">
        <v>1409.4</v>
      </c>
      <c r="D55" s="3">
        <f t="shared" si="0"/>
        <v>27635.29411764706</v>
      </c>
    </row>
    <row r="56" spans="1:4" ht="12.75">
      <c r="A56" s="10" t="s">
        <v>55</v>
      </c>
      <c r="B56">
        <v>43</v>
      </c>
      <c r="C56">
        <v>1223.448</v>
      </c>
      <c r="D56" s="3">
        <f t="shared" si="0"/>
        <v>28452.279069767443</v>
      </c>
    </row>
    <row r="57" spans="1:4" ht="12.75">
      <c r="A57" s="10" t="s">
        <v>56</v>
      </c>
      <c r="B57">
        <v>28</v>
      </c>
      <c r="C57">
        <v>780.578</v>
      </c>
      <c r="D57" s="3">
        <f t="shared" si="0"/>
        <v>27877.785714285714</v>
      </c>
    </row>
    <row r="58" spans="1:4" ht="12.75">
      <c r="A58" s="10" t="s">
        <v>57</v>
      </c>
      <c r="B58">
        <v>23</v>
      </c>
      <c r="C58">
        <v>598.8</v>
      </c>
      <c r="D58" s="3">
        <f t="shared" si="0"/>
        <v>26034.78260869565</v>
      </c>
    </row>
    <row r="59" spans="1:4" ht="12.75">
      <c r="A59" s="10" t="s">
        <v>58</v>
      </c>
      <c r="B59">
        <v>35</v>
      </c>
      <c r="C59">
        <v>978</v>
      </c>
      <c r="D59" s="3">
        <f t="shared" si="0"/>
        <v>27942.85714285714</v>
      </c>
    </row>
    <row r="60" spans="1:4" ht="12.75">
      <c r="A60" s="10" t="s">
        <v>59</v>
      </c>
      <c r="B60">
        <v>37</v>
      </c>
      <c r="C60">
        <v>1087.52</v>
      </c>
      <c r="D60" s="3">
        <f t="shared" si="0"/>
        <v>29392.432432432433</v>
      </c>
    </row>
    <row r="61" spans="1:4" ht="12.75">
      <c r="A61" s="10" t="s">
        <v>60</v>
      </c>
      <c r="B61">
        <v>27</v>
      </c>
      <c r="C61">
        <v>809.4</v>
      </c>
      <c r="D61" s="3">
        <f t="shared" si="0"/>
        <v>29977.777777777777</v>
      </c>
    </row>
    <row r="62" spans="1:4" ht="12.75">
      <c r="A62" s="10" t="s">
        <v>61</v>
      </c>
      <c r="B62">
        <v>20</v>
      </c>
      <c r="C62">
        <v>598.8</v>
      </c>
      <c r="D62" s="3">
        <f t="shared" si="0"/>
        <v>29939.999999999996</v>
      </c>
    </row>
    <row r="63" spans="1:4" ht="12.75">
      <c r="A63" s="10" t="s">
        <v>62</v>
      </c>
      <c r="B63">
        <v>23</v>
      </c>
      <c r="C63">
        <v>706.75</v>
      </c>
      <c r="D63" s="3">
        <f t="shared" si="0"/>
        <v>30728.26086956522</v>
      </c>
    </row>
    <row r="64" spans="1:4" ht="12.75">
      <c r="A64" s="10" t="s">
        <v>63</v>
      </c>
      <c r="B64">
        <v>28</v>
      </c>
      <c r="C64">
        <v>945.5</v>
      </c>
      <c r="D64" s="3">
        <f t="shared" si="0"/>
        <v>33767.857142857145</v>
      </c>
    </row>
    <row r="65" spans="1:4" ht="12.75">
      <c r="A65" s="10" t="s">
        <v>64</v>
      </c>
      <c r="B65">
        <v>70</v>
      </c>
      <c r="C65">
        <v>2308.9</v>
      </c>
      <c r="D65" s="3">
        <f t="shared" si="0"/>
        <v>32984.28571428572</v>
      </c>
    </row>
    <row r="66" spans="1:4" ht="12.75">
      <c r="A66" s="10" t="s">
        <v>65</v>
      </c>
      <c r="B66">
        <v>22</v>
      </c>
      <c r="C66">
        <v>631.1</v>
      </c>
      <c r="D66" s="3">
        <f t="shared" si="0"/>
        <v>28686.363636363636</v>
      </c>
    </row>
    <row r="67" spans="1:4" ht="12.75">
      <c r="A67" s="10" t="s">
        <v>66</v>
      </c>
      <c r="B67">
        <v>54</v>
      </c>
      <c r="C67">
        <v>1618</v>
      </c>
      <c r="D67" s="3">
        <f t="shared" si="0"/>
        <v>29962.962962962964</v>
      </c>
    </row>
    <row r="68" spans="1:4" ht="12.75">
      <c r="A68" s="10" t="s">
        <v>67</v>
      </c>
      <c r="B68">
        <v>61</v>
      </c>
      <c r="C68">
        <v>1740.9</v>
      </c>
      <c r="D68" s="3">
        <f aca="true" t="shared" si="1" ref="D68:D131">C68/B68*1000</f>
        <v>28539.344262295086</v>
      </c>
    </row>
    <row r="69" spans="1:4" ht="12.75">
      <c r="A69" s="10" t="s">
        <v>68</v>
      </c>
      <c r="B69">
        <v>98</v>
      </c>
      <c r="C69">
        <v>2978.126</v>
      </c>
      <c r="D69" s="3">
        <f t="shared" si="1"/>
        <v>30389.04081632653</v>
      </c>
    </row>
    <row r="70" spans="1:4" ht="12.75">
      <c r="A70" s="10" t="s">
        <v>69</v>
      </c>
      <c r="B70">
        <v>38</v>
      </c>
      <c r="C70">
        <v>1099.637</v>
      </c>
      <c r="D70" s="3">
        <f t="shared" si="1"/>
        <v>28937.815789473683</v>
      </c>
    </row>
    <row r="71" spans="1:4" ht="12.75">
      <c r="A71" s="10" t="s">
        <v>70</v>
      </c>
      <c r="B71">
        <v>56</v>
      </c>
      <c r="C71">
        <v>1566.18</v>
      </c>
      <c r="D71" s="3">
        <f t="shared" si="1"/>
        <v>27967.5</v>
      </c>
    </row>
    <row r="72" spans="1:4" ht="12.75">
      <c r="A72" s="10" t="s">
        <v>71</v>
      </c>
      <c r="B72">
        <v>43</v>
      </c>
      <c r="C72">
        <v>1225.4</v>
      </c>
      <c r="D72" s="3">
        <f t="shared" si="1"/>
        <v>28497.674418604653</v>
      </c>
    </row>
    <row r="73" spans="1:4" ht="12.75">
      <c r="A73" s="10" t="s">
        <v>72</v>
      </c>
      <c r="B73">
        <v>65</v>
      </c>
      <c r="C73">
        <v>1840</v>
      </c>
      <c r="D73" s="3">
        <f t="shared" si="1"/>
        <v>28307.692307692305</v>
      </c>
    </row>
    <row r="74" spans="1:4" ht="12.75">
      <c r="A74" s="10" t="s">
        <v>73</v>
      </c>
      <c r="B74">
        <v>39</v>
      </c>
      <c r="C74">
        <v>1133.3</v>
      </c>
      <c r="D74" s="3">
        <f t="shared" si="1"/>
        <v>29058.974358974356</v>
      </c>
    </row>
    <row r="75" spans="1:4" ht="12.75">
      <c r="A75" s="10" t="s">
        <v>74</v>
      </c>
      <c r="B75">
        <v>49</v>
      </c>
      <c r="C75">
        <v>1280</v>
      </c>
      <c r="D75" s="3">
        <f t="shared" si="1"/>
        <v>26122.448979591838</v>
      </c>
    </row>
    <row r="76" spans="1:4" ht="12.75">
      <c r="A76" s="10" t="s">
        <v>75</v>
      </c>
      <c r="B76">
        <v>20</v>
      </c>
      <c r="C76">
        <v>554.5</v>
      </c>
      <c r="D76" s="3">
        <f t="shared" si="1"/>
        <v>27725</v>
      </c>
    </row>
    <row r="77" spans="1:4" ht="12.75">
      <c r="A77" s="10" t="s">
        <v>76</v>
      </c>
      <c r="B77">
        <v>29</v>
      </c>
      <c r="C77">
        <v>715</v>
      </c>
      <c r="D77" s="3">
        <f t="shared" si="1"/>
        <v>24655.1724137931</v>
      </c>
    </row>
    <row r="78" spans="1:4" ht="12.75">
      <c r="A78" s="10" t="s">
        <v>77</v>
      </c>
      <c r="B78">
        <v>18</v>
      </c>
      <c r="C78">
        <v>483.41</v>
      </c>
      <c r="D78" s="3">
        <f t="shared" si="1"/>
        <v>26856.111111111113</v>
      </c>
    </row>
    <row r="79" spans="1:4" ht="12.75">
      <c r="A79" s="10" t="s">
        <v>78</v>
      </c>
      <c r="B79">
        <v>40</v>
      </c>
      <c r="C79">
        <v>1161</v>
      </c>
      <c r="D79" s="3">
        <f t="shared" si="1"/>
        <v>29025</v>
      </c>
    </row>
    <row r="80" spans="1:4" ht="12.75">
      <c r="A80" s="10" t="s">
        <v>79</v>
      </c>
      <c r="B80">
        <v>29</v>
      </c>
      <c r="C80">
        <v>820.7</v>
      </c>
      <c r="D80" s="3">
        <f t="shared" si="1"/>
        <v>28300</v>
      </c>
    </row>
    <row r="81" spans="1:4" ht="12.75">
      <c r="A81" s="10" t="s">
        <v>80</v>
      </c>
      <c r="B81">
        <v>38</v>
      </c>
      <c r="C81">
        <v>1079</v>
      </c>
      <c r="D81" s="3">
        <f t="shared" si="1"/>
        <v>28394.736842105263</v>
      </c>
    </row>
    <row r="82" spans="1:4" ht="12.75">
      <c r="A82" s="10" t="s">
        <v>81</v>
      </c>
      <c r="B82">
        <v>48</v>
      </c>
      <c r="C82">
        <v>1376.6</v>
      </c>
      <c r="D82" s="3">
        <f t="shared" si="1"/>
        <v>28679.166666666664</v>
      </c>
    </row>
    <row r="83" spans="1:4" ht="12.75">
      <c r="A83" s="10" t="s">
        <v>82</v>
      </c>
      <c r="B83">
        <v>62</v>
      </c>
      <c r="C83">
        <v>1717.8</v>
      </c>
      <c r="D83" s="3">
        <f t="shared" si="1"/>
        <v>27706.451612903227</v>
      </c>
    </row>
    <row r="84" spans="1:4" ht="12.75">
      <c r="A84" s="10" t="s">
        <v>83</v>
      </c>
      <c r="B84">
        <v>44</v>
      </c>
      <c r="C84">
        <v>1144.8</v>
      </c>
      <c r="D84" s="3">
        <f t="shared" si="1"/>
        <v>26018.181818181816</v>
      </c>
    </row>
    <row r="85" spans="1:4" ht="12.75">
      <c r="A85" s="10" t="s">
        <v>84</v>
      </c>
      <c r="B85">
        <v>52</v>
      </c>
      <c r="C85">
        <v>1471.475</v>
      </c>
      <c r="D85" s="3">
        <f t="shared" si="1"/>
        <v>28297.59615384615</v>
      </c>
    </row>
    <row r="86" spans="1:4" ht="12.75">
      <c r="A86" s="10" t="s">
        <v>85</v>
      </c>
      <c r="B86">
        <v>40</v>
      </c>
      <c r="C86">
        <v>1149</v>
      </c>
      <c r="D86" s="3">
        <f t="shared" si="1"/>
        <v>28725</v>
      </c>
    </row>
    <row r="87" spans="1:4" ht="12.75">
      <c r="A87" s="10" t="s">
        <v>86</v>
      </c>
      <c r="B87">
        <v>16</v>
      </c>
      <c r="C87">
        <v>454.1</v>
      </c>
      <c r="D87" s="3">
        <f t="shared" si="1"/>
        <v>28381.25</v>
      </c>
    </row>
    <row r="88" spans="1:4" ht="12.75">
      <c r="A88" s="10" t="s">
        <v>87</v>
      </c>
      <c r="B88">
        <v>31</v>
      </c>
      <c r="C88">
        <v>845.642</v>
      </c>
      <c r="D88" s="3">
        <f t="shared" si="1"/>
        <v>27278.77419354839</v>
      </c>
    </row>
    <row r="89" spans="1:4" ht="12.75">
      <c r="A89" s="10" t="s">
        <v>88</v>
      </c>
      <c r="B89">
        <v>17</v>
      </c>
      <c r="C89">
        <v>455.38</v>
      </c>
      <c r="D89" s="3">
        <f t="shared" si="1"/>
        <v>26787.05882352941</v>
      </c>
    </row>
    <row r="90" spans="1:4" ht="12.75">
      <c r="A90" s="10" t="s">
        <v>89</v>
      </c>
      <c r="B90">
        <v>51</v>
      </c>
      <c r="C90">
        <v>1231.03</v>
      </c>
      <c r="D90" s="3">
        <f t="shared" si="1"/>
        <v>24137.843137254902</v>
      </c>
    </row>
    <row r="91" spans="1:4" ht="12.75">
      <c r="A91" s="10" t="s">
        <v>90</v>
      </c>
      <c r="B91">
        <v>24</v>
      </c>
      <c r="C91">
        <v>679.6</v>
      </c>
      <c r="D91" s="3">
        <f t="shared" si="1"/>
        <v>28316.666666666668</v>
      </c>
    </row>
    <row r="92" spans="1:4" ht="12.75">
      <c r="A92" s="10" t="s">
        <v>91</v>
      </c>
      <c r="B92">
        <v>60</v>
      </c>
      <c r="C92">
        <v>1298.1</v>
      </c>
      <c r="D92" s="3">
        <f t="shared" si="1"/>
        <v>21634.999999999996</v>
      </c>
    </row>
    <row r="93" spans="1:4" ht="12.75">
      <c r="A93" s="10" t="s">
        <v>92</v>
      </c>
      <c r="B93">
        <v>33</v>
      </c>
      <c r="C93">
        <v>951.4</v>
      </c>
      <c r="D93" s="3">
        <f t="shared" si="1"/>
        <v>28830.30303030303</v>
      </c>
    </row>
    <row r="94" spans="1:4" ht="12.75">
      <c r="A94" s="10" t="s">
        <v>93</v>
      </c>
      <c r="B94">
        <v>28</v>
      </c>
      <c r="C94">
        <v>746.3</v>
      </c>
      <c r="D94" s="3">
        <f t="shared" si="1"/>
        <v>26653.571428571428</v>
      </c>
    </row>
    <row r="95" spans="1:4" ht="12.75">
      <c r="A95" s="10" t="s">
        <v>94</v>
      </c>
      <c r="B95">
        <v>50</v>
      </c>
      <c r="C95">
        <v>1405.7</v>
      </c>
      <c r="D95" s="3">
        <f t="shared" si="1"/>
        <v>28114</v>
      </c>
    </row>
    <row r="96" spans="1:4" ht="12.75">
      <c r="A96" s="10" t="s">
        <v>95</v>
      </c>
      <c r="B96">
        <v>47</v>
      </c>
      <c r="C96">
        <v>1355.662</v>
      </c>
      <c r="D96" s="3">
        <f t="shared" si="1"/>
        <v>28843.872340425532</v>
      </c>
    </row>
    <row r="97" spans="1:4" ht="12.75">
      <c r="A97" s="10" t="s">
        <v>96</v>
      </c>
      <c r="B97">
        <v>35</v>
      </c>
      <c r="C97">
        <v>956.364</v>
      </c>
      <c r="D97" s="3">
        <f t="shared" si="1"/>
        <v>27324.685714285715</v>
      </c>
    </row>
    <row r="98" spans="1:4" ht="12.75">
      <c r="A98" s="10" t="s">
        <v>97</v>
      </c>
      <c r="B98">
        <v>31</v>
      </c>
      <c r="C98">
        <v>919.9</v>
      </c>
      <c r="D98" s="3">
        <f t="shared" si="1"/>
        <v>29674.193548387095</v>
      </c>
    </row>
    <row r="99" spans="1:4" ht="12.75">
      <c r="A99" s="10" t="s">
        <v>98</v>
      </c>
      <c r="B99">
        <v>35</v>
      </c>
      <c r="C99">
        <v>1005.9</v>
      </c>
      <c r="D99" s="3">
        <f t="shared" si="1"/>
        <v>28740</v>
      </c>
    </row>
    <row r="100" spans="1:4" ht="12.75">
      <c r="A100" s="10" t="s">
        <v>99</v>
      </c>
      <c r="B100">
        <v>45</v>
      </c>
      <c r="C100">
        <v>1260.6</v>
      </c>
      <c r="D100" s="3">
        <f t="shared" si="1"/>
        <v>28013.333333333332</v>
      </c>
    </row>
    <row r="101" spans="1:4" ht="12.75">
      <c r="A101" s="10" t="s">
        <v>100</v>
      </c>
      <c r="B101">
        <v>29</v>
      </c>
      <c r="C101">
        <v>783.7</v>
      </c>
      <c r="D101" s="3">
        <f t="shared" si="1"/>
        <v>27024.137931034486</v>
      </c>
    </row>
    <row r="102" spans="1:4" ht="12.75">
      <c r="A102" s="10" t="s">
        <v>101</v>
      </c>
      <c r="B102">
        <v>32</v>
      </c>
      <c r="C102">
        <v>889.96</v>
      </c>
      <c r="D102" s="3">
        <f t="shared" si="1"/>
        <v>27811.25</v>
      </c>
    </row>
    <row r="103" spans="1:4" ht="12.75">
      <c r="A103" s="10" t="s">
        <v>102</v>
      </c>
      <c r="B103">
        <v>34</v>
      </c>
      <c r="C103">
        <v>971</v>
      </c>
      <c r="D103" s="3">
        <f t="shared" si="1"/>
        <v>28558.823529411766</v>
      </c>
    </row>
    <row r="104" spans="1:4" ht="12.75">
      <c r="A104" s="10" t="s">
        <v>103</v>
      </c>
      <c r="B104">
        <v>19</v>
      </c>
      <c r="C104">
        <v>486.555</v>
      </c>
      <c r="D104" s="3">
        <f t="shared" si="1"/>
        <v>25608.15789473684</v>
      </c>
    </row>
    <row r="105" spans="1:4" ht="12.75">
      <c r="A105" s="10" t="s">
        <v>104</v>
      </c>
      <c r="B105">
        <v>28</v>
      </c>
      <c r="C105">
        <v>768.89</v>
      </c>
      <c r="D105" s="3">
        <f t="shared" si="1"/>
        <v>27460.35714285714</v>
      </c>
    </row>
    <row r="106" spans="1:4" ht="12.75">
      <c r="A106" s="10" t="s">
        <v>105</v>
      </c>
      <c r="B106">
        <v>19</v>
      </c>
      <c r="C106">
        <v>470.4</v>
      </c>
      <c r="D106" s="3">
        <f t="shared" si="1"/>
        <v>24757.894736842103</v>
      </c>
    </row>
    <row r="107" spans="1:4" ht="12.75">
      <c r="A107" s="10" t="s">
        <v>106</v>
      </c>
      <c r="B107">
        <v>67</v>
      </c>
      <c r="C107">
        <v>1601.6</v>
      </c>
      <c r="D107" s="3">
        <f t="shared" si="1"/>
        <v>23904.477611940296</v>
      </c>
    </row>
    <row r="108" spans="1:4" ht="12.75">
      <c r="A108" s="10" t="s">
        <v>107</v>
      </c>
      <c r="B108">
        <v>32</v>
      </c>
      <c r="C108">
        <v>950</v>
      </c>
      <c r="D108" s="3">
        <f t="shared" si="1"/>
        <v>29687.5</v>
      </c>
    </row>
    <row r="109" spans="1:4" ht="12.75">
      <c r="A109" s="10" t="s">
        <v>108</v>
      </c>
      <c r="B109">
        <v>20</v>
      </c>
      <c r="C109">
        <v>584.3</v>
      </c>
      <c r="D109" s="3">
        <f t="shared" si="1"/>
        <v>29214.999999999996</v>
      </c>
    </row>
    <row r="110" spans="1:4" ht="12.75">
      <c r="A110" s="10" t="s">
        <v>109</v>
      </c>
      <c r="B110">
        <v>30</v>
      </c>
      <c r="C110">
        <v>789.6</v>
      </c>
      <c r="D110" s="3">
        <f t="shared" si="1"/>
        <v>26320</v>
      </c>
    </row>
    <row r="111" spans="1:4" ht="12.75">
      <c r="A111" s="10" t="s">
        <v>110</v>
      </c>
      <c r="B111">
        <v>18</v>
      </c>
      <c r="C111">
        <v>488.673</v>
      </c>
      <c r="D111" s="3">
        <f t="shared" si="1"/>
        <v>27148.5</v>
      </c>
    </row>
    <row r="112" spans="1:4" ht="12.75">
      <c r="A112" s="10" t="s">
        <v>111</v>
      </c>
      <c r="B112">
        <v>41</v>
      </c>
      <c r="C112">
        <v>1431.1</v>
      </c>
      <c r="D112" s="3">
        <f t="shared" si="1"/>
        <v>34904.87804878049</v>
      </c>
    </row>
    <row r="113" spans="1:4" ht="12.75">
      <c r="A113" s="10" t="s">
        <v>112</v>
      </c>
      <c r="B113">
        <v>32</v>
      </c>
      <c r="C113">
        <v>911.5</v>
      </c>
      <c r="D113" s="3">
        <f t="shared" si="1"/>
        <v>28484.375</v>
      </c>
    </row>
    <row r="114" spans="1:4" ht="12.75">
      <c r="A114" s="10" t="s">
        <v>113</v>
      </c>
      <c r="B114">
        <v>37</v>
      </c>
      <c r="C114">
        <v>1100.6</v>
      </c>
      <c r="D114" s="3">
        <f t="shared" si="1"/>
        <v>29745.945945945943</v>
      </c>
    </row>
    <row r="115" spans="1:4" ht="12.75">
      <c r="A115" s="10" t="s">
        <v>114</v>
      </c>
      <c r="B115">
        <v>25</v>
      </c>
      <c r="C115">
        <v>711.4</v>
      </c>
      <c r="D115" s="3">
        <f t="shared" si="1"/>
        <v>28456</v>
      </c>
    </row>
    <row r="116" spans="1:4" ht="12.75">
      <c r="A116" s="10" t="s">
        <v>115</v>
      </c>
      <c r="B116">
        <v>61</v>
      </c>
      <c r="C116">
        <v>1740.6</v>
      </c>
      <c r="D116" s="3">
        <f t="shared" si="1"/>
        <v>28534.426229508197</v>
      </c>
    </row>
    <row r="117" spans="1:4" ht="12.75">
      <c r="A117" s="10" t="s">
        <v>116</v>
      </c>
      <c r="B117">
        <v>36</v>
      </c>
      <c r="C117">
        <v>1046.1</v>
      </c>
      <c r="D117" s="3">
        <f t="shared" si="1"/>
        <v>29058.33333333333</v>
      </c>
    </row>
    <row r="118" spans="1:4" ht="12.75">
      <c r="A118" s="10" t="s">
        <v>117</v>
      </c>
      <c r="B118">
        <v>42</v>
      </c>
      <c r="C118">
        <v>1266.2</v>
      </c>
      <c r="D118" s="3">
        <f t="shared" si="1"/>
        <v>30147.61904761905</v>
      </c>
    </row>
    <row r="119" spans="1:4" ht="12.75">
      <c r="A119" s="10" t="s">
        <v>118</v>
      </c>
      <c r="B119">
        <v>30</v>
      </c>
      <c r="C119">
        <v>871.5</v>
      </c>
      <c r="D119" s="3">
        <f t="shared" si="1"/>
        <v>29050</v>
      </c>
    </row>
    <row r="120" spans="1:4" ht="12.75">
      <c r="A120" s="10" t="s">
        <v>119</v>
      </c>
      <c r="B120">
        <v>34</v>
      </c>
      <c r="C120">
        <v>782.35</v>
      </c>
      <c r="D120" s="3">
        <f t="shared" si="1"/>
        <v>23010.29411764706</v>
      </c>
    </row>
    <row r="121" spans="1:4" ht="12.75">
      <c r="A121" s="10" t="s">
        <v>120</v>
      </c>
      <c r="B121">
        <v>25</v>
      </c>
      <c r="C121">
        <v>709.397</v>
      </c>
      <c r="D121" s="3">
        <f t="shared" si="1"/>
        <v>28375.88</v>
      </c>
    </row>
    <row r="122" spans="1:4" ht="12.75">
      <c r="A122" s="10" t="s">
        <v>121</v>
      </c>
      <c r="B122">
        <v>49</v>
      </c>
      <c r="C122">
        <v>1133.6</v>
      </c>
      <c r="D122" s="3">
        <f t="shared" si="1"/>
        <v>23134.69387755102</v>
      </c>
    </row>
    <row r="123" spans="1:4" ht="12.75">
      <c r="A123" s="10" t="s">
        <v>122</v>
      </c>
      <c r="B123">
        <v>28</v>
      </c>
      <c r="C123">
        <v>728.9</v>
      </c>
      <c r="D123" s="3">
        <f t="shared" si="1"/>
        <v>26032.142857142855</v>
      </c>
    </row>
    <row r="124" spans="1:4" ht="12.75">
      <c r="A124" s="10" t="s">
        <v>123</v>
      </c>
      <c r="B124">
        <v>28</v>
      </c>
      <c r="C124">
        <v>598.8</v>
      </c>
      <c r="D124" s="3">
        <f t="shared" si="1"/>
        <v>21385.714285714283</v>
      </c>
    </row>
    <row r="125" spans="1:4" ht="12.75">
      <c r="A125" s="10" t="s">
        <v>124</v>
      </c>
      <c r="B125">
        <v>24</v>
      </c>
      <c r="C125">
        <v>697.3</v>
      </c>
      <c r="D125" s="3">
        <f t="shared" si="1"/>
        <v>29054.166666666664</v>
      </c>
    </row>
    <row r="126" spans="1:4" ht="12.75">
      <c r="A126" s="10" t="s">
        <v>125</v>
      </c>
      <c r="B126">
        <v>32</v>
      </c>
      <c r="C126">
        <v>923.5</v>
      </c>
      <c r="D126" s="3">
        <f t="shared" si="1"/>
        <v>28859.375</v>
      </c>
    </row>
    <row r="127" spans="1:4" ht="12.75">
      <c r="A127" s="10" t="s">
        <v>126</v>
      </c>
      <c r="B127">
        <v>30</v>
      </c>
      <c r="C127">
        <v>903.855</v>
      </c>
      <c r="D127" s="3">
        <f t="shared" si="1"/>
        <v>30128.5</v>
      </c>
    </row>
    <row r="128" spans="1:4" ht="12.75">
      <c r="A128" s="10" t="s">
        <v>127</v>
      </c>
      <c r="B128">
        <v>24</v>
      </c>
      <c r="C128">
        <v>710.6</v>
      </c>
      <c r="D128" s="3">
        <f t="shared" si="1"/>
        <v>29608.333333333336</v>
      </c>
    </row>
    <row r="129" spans="1:4" ht="12.75">
      <c r="A129" s="10" t="s">
        <v>128</v>
      </c>
      <c r="B129">
        <v>48</v>
      </c>
      <c r="C129">
        <v>1485.942</v>
      </c>
      <c r="D129" s="3">
        <f t="shared" si="1"/>
        <v>30957.125</v>
      </c>
    </row>
    <row r="130" spans="1:4" ht="12.75">
      <c r="A130" s="10" t="s">
        <v>129</v>
      </c>
      <c r="B130">
        <v>23</v>
      </c>
      <c r="C130">
        <v>615</v>
      </c>
      <c r="D130" s="3">
        <f t="shared" si="1"/>
        <v>26739.130434782608</v>
      </c>
    </row>
    <row r="131" spans="1:4" ht="12.75">
      <c r="A131" s="10" t="s">
        <v>130</v>
      </c>
      <c r="B131">
        <v>44</v>
      </c>
      <c r="C131">
        <v>1203.133</v>
      </c>
      <c r="D131" s="3">
        <f t="shared" si="1"/>
        <v>27343.93181818182</v>
      </c>
    </row>
    <row r="132" spans="1:4" ht="12.75">
      <c r="A132" s="10" t="s">
        <v>131</v>
      </c>
      <c r="B132">
        <v>24</v>
      </c>
      <c r="C132">
        <v>778</v>
      </c>
      <c r="D132" s="3">
        <f aca="true" t="shared" si="2" ref="D132:D141">C132/B132*1000</f>
        <v>32416.666666666664</v>
      </c>
    </row>
    <row r="133" spans="1:4" ht="12.75">
      <c r="A133" s="10" t="s">
        <v>132</v>
      </c>
      <c r="B133">
        <v>10</v>
      </c>
      <c r="C133">
        <v>217</v>
      </c>
      <c r="D133" s="3">
        <f t="shared" si="2"/>
        <v>21700</v>
      </c>
    </row>
    <row r="134" spans="1:4" ht="12.75">
      <c r="A134" s="10" t="s">
        <v>133</v>
      </c>
      <c r="B134">
        <v>16</v>
      </c>
      <c r="C134">
        <v>384</v>
      </c>
      <c r="D134" s="3">
        <f t="shared" si="2"/>
        <v>24000</v>
      </c>
    </row>
    <row r="135" spans="1:4" ht="12.75">
      <c r="A135" s="10" t="s">
        <v>134</v>
      </c>
      <c r="B135">
        <v>23</v>
      </c>
      <c r="C135">
        <v>777.1</v>
      </c>
      <c r="D135" s="3">
        <f t="shared" si="2"/>
        <v>33786.95652173913</v>
      </c>
    </row>
    <row r="136" spans="1:4" ht="12.75">
      <c r="A136" s="10" t="s">
        <v>135</v>
      </c>
      <c r="B136">
        <v>85</v>
      </c>
      <c r="C136">
        <v>2599.3</v>
      </c>
      <c r="D136" s="3">
        <f t="shared" si="2"/>
        <v>30580.000000000004</v>
      </c>
    </row>
    <row r="137" spans="1:4" ht="12.75">
      <c r="A137" s="10" t="s">
        <v>136</v>
      </c>
      <c r="B137">
        <v>42</v>
      </c>
      <c r="C137">
        <v>1336.679</v>
      </c>
      <c r="D137" s="3">
        <f t="shared" si="2"/>
        <v>31825.690476190477</v>
      </c>
    </row>
    <row r="138" spans="1:4" ht="12.75">
      <c r="A138" s="10" t="s">
        <v>137</v>
      </c>
      <c r="B138">
        <v>19</v>
      </c>
      <c r="C138">
        <v>510.3</v>
      </c>
      <c r="D138" s="3">
        <f t="shared" si="2"/>
        <v>26857.894736842107</v>
      </c>
    </row>
    <row r="139" spans="1:4" ht="12.75">
      <c r="A139" s="10" t="s">
        <v>138</v>
      </c>
      <c r="B139">
        <v>15</v>
      </c>
      <c r="C139">
        <v>395.9</v>
      </c>
      <c r="D139" s="3">
        <f t="shared" si="2"/>
        <v>26393.333333333332</v>
      </c>
    </row>
    <row r="140" spans="1:4" ht="12.75">
      <c r="A140" s="10" t="s">
        <v>139</v>
      </c>
      <c r="B140">
        <v>14</v>
      </c>
      <c r="C140">
        <v>401.8</v>
      </c>
      <c r="D140" s="3">
        <f t="shared" si="2"/>
        <v>28700</v>
      </c>
    </row>
    <row r="141" spans="1:4" ht="12.75">
      <c r="A141" s="10" t="s">
        <v>140</v>
      </c>
      <c r="B141">
        <v>36</v>
      </c>
      <c r="C141">
        <v>1099.5</v>
      </c>
      <c r="D141" s="3">
        <f t="shared" si="2"/>
        <v>30541.666666666668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B5" sqref="B5"/>
    </sheetView>
  </sheetViews>
  <sheetFormatPr defaultColWidth="9.140625" defaultRowHeight="12.75"/>
  <cols>
    <col min="1" max="1" width="56.7109375" style="1" customWidth="1"/>
    <col min="2" max="2" width="20.421875" style="0" customWidth="1"/>
  </cols>
  <sheetData>
    <row r="1" spans="1:7" ht="32.25" customHeight="1">
      <c r="A1" s="5" t="s">
        <v>142</v>
      </c>
      <c r="B1" s="5"/>
      <c r="C1" s="4"/>
      <c r="D1" s="5"/>
      <c r="E1" s="5"/>
      <c r="F1" s="5"/>
      <c r="G1" s="5"/>
    </row>
    <row r="2" spans="1:2" ht="47.25" customHeight="1">
      <c r="A2" s="7" t="s">
        <v>143</v>
      </c>
      <c r="B2" s="8" t="s">
        <v>141</v>
      </c>
    </row>
    <row r="3" spans="1:2" ht="60.75" customHeight="1">
      <c r="A3" s="9" t="s">
        <v>2</v>
      </c>
      <c r="B3" s="3">
        <v>27601.57894736842</v>
      </c>
    </row>
    <row r="4" spans="1:2" ht="36.75" customHeight="1">
      <c r="A4" s="9" t="s">
        <v>3</v>
      </c>
      <c r="B4" s="3">
        <v>22088.888888888887</v>
      </c>
    </row>
    <row r="5" spans="1:2" ht="36.75" customHeight="1">
      <c r="A5" s="9" t="s">
        <v>4</v>
      </c>
      <c r="B5" s="3">
        <v>28326.315789473687</v>
      </c>
    </row>
    <row r="6" spans="1:2" ht="36.75" customHeight="1">
      <c r="A6" s="9" t="s">
        <v>5</v>
      </c>
      <c r="B6" s="3">
        <v>27565.217391304348</v>
      </c>
    </row>
    <row r="7" spans="1:2" ht="36.75" customHeight="1">
      <c r="A7" s="9" t="s">
        <v>6</v>
      </c>
      <c r="B7" s="3">
        <v>24200</v>
      </c>
    </row>
    <row r="8" spans="1:2" ht="36.75" customHeight="1">
      <c r="A8" s="9" t="s">
        <v>7</v>
      </c>
      <c r="B8" s="3">
        <v>23850</v>
      </c>
    </row>
    <row r="9" spans="1:2" ht="36.75" customHeight="1">
      <c r="A9" s="9" t="s">
        <v>8</v>
      </c>
      <c r="B9" s="3">
        <v>23314.241379310344</v>
      </c>
    </row>
    <row r="10" spans="1:2" ht="36.75" customHeight="1">
      <c r="A10" s="9" t="s">
        <v>9</v>
      </c>
      <c r="B10" s="3">
        <v>20218.46153846154</v>
      </c>
    </row>
    <row r="11" spans="1:2" ht="36.75" customHeight="1">
      <c r="A11" s="9" t="s">
        <v>10</v>
      </c>
      <c r="B11" s="3">
        <v>31062.5</v>
      </c>
    </row>
    <row r="12" spans="1:2" ht="36.75" customHeight="1">
      <c r="A12" s="9" t="s">
        <v>11</v>
      </c>
      <c r="B12" s="3">
        <v>28241.509433962263</v>
      </c>
    </row>
    <row r="13" spans="1:2" ht="36.75" customHeight="1">
      <c r="A13" s="9" t="s">
        <v>12</v>
      </c>
      <c r="B13" s="3">
        <v>31000</v>
      </c>
    </row>
    <row r="14" spans="1:2" ht="36.75" customHeight="1">
      <c r="A14" s="9" t="s">
        <v>13</v>
      </c>
      <c r="B14" s="3">
        <v>23540</v>
      </c>
    </row>
    <row r="15" spans="1:2" ht="36.75" customHeight="1">
      <c r="A15" s="9" t="s">
        <v>14</v>
      </c>
      <c r="B15" s="3">
        <v>28453.19230769231</v>
      </c>
    </row>
    <row r="16" spans="1:2" ht="36.75" customHeight="1">
      <c r="A16" s="9" t="s">
        <v>15</v>
      </c>
      <c r="B16" s="3">
        <v>29231.224489795917</v>
      </c>
    </row>
    <row r="17" spans="1:2" ht="36.75" customHeight="1">
      <c r="A17" s="9" t="s">
        <v>16</v>
      </c>
      <c r="B17" s="3">
        <v>29343.33333333333</v>
      </c>
    </row>
    <row r="18" spans="1:2" ht="36.75" customHeight="1">
      <c r="A18" s="9" t="s">
        <v>17</v>
      </c>
      <c r="B18" s="3">
        <v>32318.072289156626</v>
      </c>
    </row>
    <row r="19" spans="1:2" ht="36.75" customHeight="1">
      <c r="A19" s="9" t="s">
        <v>18</v>
      </c>
      <c r="B19" s="3">
        <v>30006.976744186046</v>
      </c>
    </row>
    <row r="20" spans="1:2" ht="36.75" customHeight="1">
      <c r="A20" s="9" t="s">
        <v>19</v>
      </c>
      <c r="B20" s="3">
        <v>25749.91176470588</v>
      </c>
    </row>
    <row r="21" spans="1:2" ht="36.75" customHeight="1">
      <c r="A21" s="9" t="s">
        <v>20</v>
      </c>
      <c r="B21" s="3">
        <v>21247.191011235955</v>
      </c>
    </row>
    <row r="22" spans="1:2" ht="36.75" customHeight="1">
      <c r="A22" s="9" t="s">
        <v>21</v>
      </c>
      <c r="B22" s="3">
        <v>27782.92682926829</v>
      </c>
    </row>
    <row r="23" spans="1:2" ht="36.75" customHeight="1">
      <c r="A23" s="9" t="s">
        <v>22</v>
      </c>
      <c r="B23" s="3">
        <v>38848.48484848485</v>
      </c>
    </row>
    <row r="24" spans="1:2" ht="36.75" customHeight="1">
      <c r="A24" s="9" t="s">
        <v>23</v>
      </c>
      <c r="B24" s="3">
        <v>24203.7037037037</v>
      </c>
    </row>
    <row r="25" spans="1:2" ht="36.75" customHeight="1">
      <c r="A25" s="9" t="s">
        <v>24</v>
      </c>
      <c r="B25" s="3">
        <v>30618.27956989247</v>
      </c>
    </row>
    <row r="26" spans="1:2" ht="36.75" customHeight="1">
      <c r="A26" s="9" t="s">
        <v>25</v>
      </c>
      <c r="B26" s="3">
        <v>28764.854166666664</v>
      </c>
    </row>
    <row r="27" spans="1:2" ht="36.75" customHeight="1">
      <c r="A27" s="9" t="s">
        <v>26</v>
      </c>
      <c r="B27" s="3">
        <v>29005.454545454544</v>
      </c>
    </row>
    <row r="28" spans="1:2" ht="36.75" customHeight="1">
      <c r="A28" s="9" t="s">
        <v>27</v>
      </c>
      <c r="B28" s="3">
        <v>30077.049180327867</v>
      </c>
    </row>
    <row r="29" spans="1:2" ht="36.75" customHeight="1">
      <c r="A29" s="9" t="s">
        <v>28</v>
      </c>
      <c r="B29" s="3">
        <v>30915.166666666664</v>
      </c>
    </row>
    <row r="30" spans="1:2" ht="36.75" customHeight="1">
      <c r="A30" s="9" t="s">
        <v>29</v>
      </c>
      <c r="B30" s="3">
        <v>29952.380952380954</v>
      </c>
    </row>
    <row r="31" spans="1:2" ht="36.75" customHeight="1">
      <c r="A31" s="9" t="s">
        <v>30</v>
      </c>
      <c r="B31" s="3">
        <v>23944</v>
      </c>
    </row>
    <row r="32" spans="1:2" ht="36.75" customHeight="1">
      <c r="A32" s="9" t="s">
        <v>31</v>
      </c>
      <c r="B32" s="3">
        <v>26928.571428571428</v>
      </c>
    </row>
    <row r="33" spans="1:2" ht="36.75" customHeight="1">
      <c r="A33" s="9" t="s">
        <v>32</v>
      </c>
      <c r="B33" s="3">
        <v>28997.222222222223</v>
      </c>
    </row>
    <row r="34" spans="1:2" ht="36.75" customHeight="1">
      <c r="A34" s="9" t="s">
        <v>33</v>
      </c>
      <c r="B34" s="3">
        <v>26840</v>
      </c>
    </row>
    <row r="35" spans="1:2" ht="36.75" customHeight="1">
      <c r="A35" s="9" t="s">
        <v>34</v>
      </c>
      <c r="B35" s="3">
        <v>28368.88888888889</v>
      </c>
    </row>
    <row r="36" spans="1:2" ht="36.75" customHeight="1">
      <c r="A36" s="9" t="s">
        <v>35</v>
      </c>
      <c r="B36" s="3">
        <v>22066.666666666668</v>
      </c>
    </row>
    <row r="37" spans="1:2" ht="36.75" customHeight="1">
      <c r="A37" s="9" t="s">
        <v>36</v>
      </c>
      <c r="B37" s="3">
        <v>28892.105263157897</v>
      </c>
    </row>
    <row r="38" spans="1:2" ht="36.75" customHeight="1">
      <c r="A38" s="9" t="s">
        <v>37</v>
      </c>
      <c r="B38" s="3">
        <v>31374.285714285714</v>
      </c>
    </row>
    <row r="39" spans="1:2" ht="36.75" customHeight="1">
      <c r="A39" s="9" t="s">
        <v>38</v>
      </c>
      <c r="B39" s="3">
        <v>28472.55319148936</v>
      </c>
    </row>
    <row r="40" spans="1:2" ht="36.75" customHeight="1">
      <c r="A40" s="9" t="s">
        <v>39</v>
      </c>
      <c r="B40" s="3">
        <v>26219.047619047622</v>
      </c>
    </row>
    <row r="41" spans="1:2" ht="36.75" customHeight="1">
      <c r="A41" s="9" t="s">
        <v>40</v>
      </c>
      <c r="B41" s="3">
        <v>21299.354838709674</v>
      </c>
    </row>
    <row r="42" spans="1:2" ht="36.75" customHeight="1">
      <c r="A42" s="9" t="s">
        <v>41</v>
      </c>
      <c r="B42" s="3">
        <v>28991.35135135135</v>
      </c>
    </row>
    <row r="43" spans="1:2" ht="36.75" customHeight="1">
      <c r="A43" s="9" t="s">
        <v>42</v>
      </c>
      <c r="B43" s="3">
        <v>23165.714285714283</v>
      </c>
    </row>
    <row r="44" spans="1:2" ht="36.75" customHeight="1">
      <c r="A44" s="9" t="s">
        <v>43</v>
      </c>
      <c r="B44" s="3">
        <v>23823.076923076922</v>
      </c>
    </row>
    <row r="45" spans="1:2" ht="36.75" customHeight="1">
      <c r="A45" s="9" t="s">
        <v>44</v>
      </c>
      <c r="B45" s="3">
        <v>27887.5</v>
      </c>
    </row>
    <row r="46" spans="1:2" ht="36.75" customHeight="1">
      <c r="A46" s="9" t="s">
        <v>45</v>
      </c>
      <c r="B46" s="3">
        <v>28710.526315789473</v>
      </c>
    </row>
    <row r="47" spans="1:2" ht="36.75" customHeight="1">
      <c r="A47" s="9" t="s">
        <v>46</v>
      </c>
      <c r="B47" s="3">
        <v>25623.529411764706</v>
      </c>
    </row>
    <row r="48" spans="1:2" ht="36.75" customHeight="1">
      <c r="A48" s="9" t="s">
        <v>47</v>
      </c>
      <c r="B48" s="3">
        <v>27797.546153846153</v>
      </c>
    </row>
    <row r="49" spans="1:2" ht="36.75" customHeight="1">
      <c r="A49" s="9" t="s">
        <v>48</v>
      </c>
      <c r="B49" s="3">
        <v>27871.42857142857</v>
      </c>
    </row>
    <row r="50" spans="1:2" ht="36.75" customHeight="1">
      <c r="A50" s="9" t="s">
        <v>49</v>
      </c>
      <c r="B50" s="3">
        <v>22180</v>
      </c>
    </row>
    <row r="51" spans="1:2" ht="36.75" customHeight="1">
      <c r="A51" s="9" t="s">
        <v>50</v>
      </c>
      <c r="B51" s="3">
        <v>28400</v>
      </c>
    </row>
    <row r="52" spans="1:2" ht="36.75" customHeight="1">
      <c r="A52" s="9" t="s">
        <v>51</v>
      </c>
      <c r="B52" s="3">
        <v>27461.764705882357</v>
      </c>
    </row>
    <row r="53" spans="1:2" ht="36.75" customHeight="1">
      <c r="A53" s="9" t="s">
        <v>52</v>
      </c>
      <c r="B53" s="3">
        <v>30356</v>
      </c>
    </row>
    <row r="54" spans="1:2" ht="36.75" customHeight="1">
      <c r="A54" s="9" t="s">
        <v>53</v>
      </c>
      <c r="B54" s="3">
        <v>28430.303030303032</v>
      </c>
    </row>
    <row r="55" spans="1:2" ht="36.75" customHeight="1">
      <c r="A55" s="9" t="s">
        <v>54</v>
      </c>
      <c r="B55" s="3">
        <v>27635.29411764706</v>
      </c>
    </row>
    <row r="56" spans="1:2" ht="36.75" customHeight="1">
      <c r="A56" s="9" t="s">
        <v>55</v>
      </c>
      <c r="B56" s="3">
        <v>28452.279069767443</v>
      </c>
    </row>
    <row r="57" spans="1:2" ht="36.75" customHeight="1">
      <c r="A57" s="9" t="s">
        <v>56</v>
      </c>
      <c r="B57" s="3">
        <v>27877.785714285714</v>
      </c>
    </row>
    <row r="58" spans="1:2" ht="36.75" customHeight="1">
      <c r="A58" s="9" t="s">
        <v>57</v>
      </c>
      <c r="B58" s="3">
        <v>26034.78260869565</v>
      </c>
    </row>
    <row r="59" spans="1:2" ht="36.75" customHeight="1">
      <c r="A59" s="9" t="s">
        <v>58</v>
      </c>
      <c r="B59" s="3">
        <v>27942.85714285714</v>
      </c>
    </row>
    <row r="60" spans="1:2" ht="36.75" customHeight="1">
      <c r="A60" s="9" t="s">
        <v>59</v>
      </c>
      <c r="B60" s="3">
        <v>29392.432432432433</v>
      </c>
    </row>
    <row r="61" spans="1:2" ht="36.75" customHeight="1">
      <c r="A61" s="9" t="s">
        <v>60</v>
      </c>
      <c r="B61" s="3">
        <v>29977.777777777777</v>
      </c>
    </row>
    <row r="62" spans="1:2" ht="36.75" customHeight="1">
      <c r="A62" s="9" t="s">
        <v>61</v>
      </c>
      <c r="B62" s="3">
        <v>29940</v>
      </c>
    </row>
    <row r="63" spans="1:2" ht="36.75" customHeight="1">
      <c r="A63" s="9" t="s">
        <v>62</v>
      </c>
      <c r="B63" s="3">
        <v>30728.26086956522</v>
      </c>
    </row>
    <row r="64" spans="1:2" ht="36.75" customHeight="1">
      <c r="A64" s="9" t="s">
        <v>63</v>
      </c>
      <c r="B64" s="3">
        <v>33767.857142857145</v>
      </c>
    </row>
    <row r="65" spans="1:2" ht="36.75" customHeight="1">
      <c r="A65" s="9" t="s">
        <v>64</v>
      </c>
      <c r="B65" s="3">
        <v>32984.28571428572</v>
      </c>
    </row>
    <row r="66" spans="1:2" ht="36.75" customHeight="1">
      <c r="A66" s="9" t="s">
        <v>65</v>
      </c>
      <c r="B66" s="3">
        <v>28686.363636363636</v>
      </c>
    </row>
    <row r="67" spans="1:2" ht="36.75" customHeight="1">
      <c r="A67" s="9" t="s">
        <v>66</v>
      </c>
      <c r="B67" s="3">
        <v>29962.962962962964</v>
      </c>
    </row>
    <row r="68" spans="1:2" ht="36.75" customHeight="1">
      <c r="A68" s="9" t="s">
        <v>67</v>
      </c>
      <c r="B68" s="3">
        <v>28539.344262295086</v>
      </c>
    </row>
    <row r="69" spans="1:2" ht="36.75" customHeight="1">
      <c r="A69" s="9" t="s">
        <v>68</v>
      </c>
      <c r="B69" s="3">
        <v>30389.04081632653</v>
      </c>
    </row>
    <row r="70" spans="1:2" ht="36.75" customHeight="1">
      <c r="A70" s="9" t="s">
        <v>69</v>
      </c>
      <c r="B70" s="3">
        <v>28937.815789473683</v>
      </c>
    </row>
    <row r="71" spans="1:2" ht="36.75" customHeight="1">
      <c r="A71" s="9" t="s">
        <v>70</v>
      </c>
      <c r="B71" s="3">
        <v>27967.5</v>
      </c>
    </row>
    <row r="72" spans="1:2" ht="36.75" customHeight="1">
      <c r="A72" s="9" t="s">
        <v>71</v>
      </c>
      <c r="B72" s="3">
        <v>28497.674418604653</v>
      </c>
    </row>
    <row r="73" spans="1:2" ht="36.75" customHeight="1">
      <c r="A73" s="9" t="s">
        <v>72</v>
      </c>
      <c r="B73" s="3">
        <v>28307.692307692305</v>
      </c>
    </row>
    <row r="74" spans="1:2" ht="36.75" customHeight="1">
      <c r="A74" s="9" t="s">
        <v>73</v>
      </c>
      <c r="B74" s="3">
        <v>29058.974358974356</v>
      </c>
    </row>
    <row r="75" spans="1:2" ht="36.75" customHeight="1">
      <c r="A75" s="9" t="s">
        <v>74</v>
      </c>
      <c r="B75" s="3">
        <v>26122.448979591838</v>
      </c>
    </row>
    <row r="76" spans="1:2" ht="36.75" customHeight="1">
      <c r="A76" s="9" t="s">
        <v>75</v>
      </c>
      <c r="B76" s="3">
        <v>27725</v>
      </c>
    </row>
    <row r="77" spans="1:2" ht="36.75" customHeight="1">
      <c r="A77" s="9" t="s">
        <v>76</v>
      </c>
      <c r="B77" s="3">
        <v>24655.1724137931</v>
      </c>
    </row>
    <row r="78" spans="1:2" ht="36.75" customHeight="1">
      <c r="A78" s="9" t="s">
        <v>77</v>
      </c>
      <c r="B78" s="3">
        <v>26856.111111111113</v>
      </c>
    </row>
    <row r="79" spans="1:2" ht="36.75" customHeight="1">
      <c r="A79" s="9" t="s">
        <v>78</v>
      </c>
      <c r="B79" s="3">
        <v>29025</v>
      </c>
    </row>
    <row r="80" spans="1:2" ht="36.75" customHeight="1">
      <c r="A80" s="9" t="s">
        <v>79</v>
      </c>
      <c r="B80" s="3">
        <v>28300</v>
      </c>
    </row>
    <row r="81" spans="1:2" ht="36.75" customHeight="1">
      <c r="A81" s="9" t="s">
        <v>80</v>
      </c>
      <c r="B81" s="3">
        <v>28394.736842105263</v>
      </c>
    </row>
    <row r="82" spans="1:2" ht="36.75" customHeight="1">
      <c r="A82" s="9" t="s">
        <v>81</v>
      </c>
      <c r="B82" s="3">
        <v>28679.166666666664</v>
      </c>
    </row>
    <row r="83" spans="1:2" ht="36.75" customHeight="1">
      <c r="A83" s="9" t="s">
        <v>82</v>
      </c>
      <c r="B83" s="3">
        <v>27706.451612903227</v>
      </c>
    </row>
    <row r="84" spans="1:2" ht="36.75" customHeight="1">
      <c r="A84" s="9" t="s">
        <v>83</v>
      </c>
      <c r="B84" s="3">
        <v>26018.181818181816</v>
      </c>
    </row>
    <row r="85" spans="1:2" ht="36.75" customHeight="1">
      <c r="A85" s="9" t="s">
        <v>84</v>
      </c>
      <c r="B85" s="3">
        <v>28297.59615384615</v>
      </c>
    </row>
    <row r="86" spans="1:2" ht="36.75" customHeight="1">
      <c r="A86" s="9" t="s">
        <v>85</v>
      </c>
      <c r="B86" s="3">
        <v>28725</v>
      </c>
    </row>
    <row r="87" spans="1:2" ht="36.75" customHeight="1">
      <c r="A87" s="9" t="s">
        <v>86</v>
      </c>
      <c r="B87" s="3">
        <v>28381.25</v>
      </c>
    </row>
    <row r="88" spans="1:2" ht="36.75" customHeight="1">
      <c r="A88" s="9" t="s">
        <v>87</v>
      </c>
      <c r="B88" s="3">
        <v>27278.77419354839</v>
      </c>
    </row>
    <row r="89" spans="1:2" ht="36.75" customHeight="1">
      <c r="A89" s="9" t="s">
        <v>88</v>
      </c>
      <c r="B89" s="3">
        <v>26787.05882352941</v>
      </c>
    </row>
    <row r="90" spans="1:2" ht="36.75" customHeight="1">
      <c r="A90" s="9" t="s">
        <v>89</v>
      </c>
      <c r="B90" s="3">
        <v>24137.843137254902</v>
      </c>
    </row>
    <row r="91" spans="1:2" ht="36.75" customHeight="1">
      <c r="A91" s="9" t="s">
        <v>90</v>
      </c>
      <c r="B91" s="3">
        <v>28316.666666666668</v>
      </c>
    </row>
    <row r="92" spans="1:2" ht="36.75" customHeight="1">
      <c r="A92" s="9" t="s">
        <v>91</v>
      </c>
      <c r="B92" s="3">
        <v>21635</v>
      </c>
    </row>
    <row r="93" spans="1:2" ht="36.75" customHeight="1">
      <c r="A93" s="9" t="s">
        <v>92</v>
      </c>
      <c r="B93" s="3">
        <v>28830.30303030303</v>
      </c>
    </row>
    <row r="94" spans="1:2" ht="36.75" customHeight="1">
      <c r="A94" s="9" t="s">
        <v>93</v>
      </c>
      <c r="B94" s="3">
        <v>26653.571428571428</v>
      </c>
    </row>
    <row r="95" spans="1:2" ht="36.75" customHeight="1">
      <c r="A95" s="9" t="s">
        <v>94</v>
      </c>
      <c r="B95" s="3">
        <v>28114</v>
      </c>
    </row>
    <row r="96" spans="1:2" ht="36.75" customHeight="1">
      <c r="A96" s="9" t="s">
        <v>95</v>
      </c>
      <c r="B96" s="3">
        <v>28843.872340425532</v>
      </c>
    </row>
    <row r="97" spans="1:2" ht="36.75" customHeight="1">
      <c r="A97" s="9" t="s">
        <v>96</v>
      </c>
      <c r="B97" s="3">
        <v>27324.685714285715</v>
      </c>
    </row>
    <row r="98" spans="1:2" ht="36.75" customHeight="1">
      <c r="A98" s="9" t="s">
        <v>97</v>
      </c>
      <c r="B98" s="3">
        <v>29674.193548387095</v>
      </c>
    </row>
    <row r="99" spans="1:2" ht="36.75" customHeight="1">
      <c r="A99" s="9" t="s">
        <v>98</v>
      </c>
      <c r="B99" s="3">
        <v>28740</v>
      </c>
    </row>
    <row r="100" spans="1:2" ht="36.75" customHeight="1">
      <c r="A100" s="9" t="s">
        <v>99</v>
      </c>
      <c r="B100" s="3">
        <v>28013.333333333332</v>
      </c>
    </row>
    <row r="101" spans="1:2" ht="36.75" customHeight="1">
      <c r="A101" s="9" t="s">
        <v>100</v>
      </c>
      <c r="B101" s="3">
        <v>27024.137931034486</v>
      </c>
    </row>
    <row r="102" spans="1:2" ht="36.75" customHeight="1">
      <c r="A102" s="9" t="s">
        <v>101</v>
      </c>
      <c r="B102" s="3">
        <v>27811.25</v>
      </c>
    </row>
    <row r="103" spans="1:2" ht="36.75" customHeight="1">
      <c r="A103" s="9" t="s">
        <v>102</v>
      </c>
      <c r="B103" s="3">
        <v>28558.823529411766</v>
      </c>
    </row>
    <row r="104" spans="1:2" ht="36.75" customHeight="1">
      <c r="A104" s="9" t="s">
        <v>103</v>
      </c>
      <c r="B104" s="3">
        <v>25608.15789473684</v>
      </c>
    </row>
    <row r="105" spans="1:2" ht="36.75" customHeight="1">
      <c r="A105" s="9" t="s">
        <v>104</v>
      </c>
      <c r="B105" s="3">
        <v>27460.35714285714</v>
      </c>
    </row>
    <row r="106" spans="1:2" ht="36.75" customHeight="1">
      <c r="A106" s="9" t="s">
        <v>105</v>
      </c>
      <c r="B106" s="3">
        <v>24757.894736842103</v>
      </c>
    </row>
    <row r="107" spans="1:2" ht="36.75" customHeight="1">
      <c r="A107" s="9" t="s">
        <v>106</v>
      </c>
      <c r="B107" s="3">
        <v>23904.477611940296</v>
      </c>
    </row>
    <row r="108" spans="1:2" ht="36.75" customHeight="1">
      <c r="A108" s="9" t="s">
        <v>107</v>
      </c>
      <c r="B108" s="3">
        <v>29687.5</v>
      </c>
    </row>
    <row r="109" spans="1:2" ht="36.75" customHeight="1">
      <c r="A109" s="9" t="s">
        <v>108</v>
      </c>
      <c r="B109" s="3">
        <v>29215</v>
      </c>
    </row>
    <row r="110" spans="1:2" ht="36.75" customHeight="1">
      <c r="A110" s="9" t="s">
        <v>109</v>
      </c>
      <c r="B110" s="3">
        <v>26320</v>
      </c>
    </row>
    <row r="111" spans="1:2" ht="36.75" customHeight="1">
      <c r="A111" s="9" t="s">
        <v>110</v>
      </c>
      <c r="B111" s="3">
        <v>27148.5</v>
      </c>
    </row>
    <row r="112" spans="1:2" ht="36.75" customHeight="1">
      <c r="A112" s="9" t="s">
        <v>111</v>
      </c>
      <c r="B112" s="3">
        <v>34904.87804878049</v>
      </c>
    </row>
    <row r="113" spans="1:2" ht="36.75" customHeight="1">
      <c r="A113" s="9" t="s">
        <v>112</v>
      </c>
      <c r="B113" s="3">
        <v>28484.375</v>
      </c>
    </row>
    <row r="114" spans="1:2" ht="36.75" customHeight="1">
      <c r="A114" s="9" t="s">
        <v>113</v>
      </c>
      <c r="B114" s="3">
        <v>29745.945945945943</v>
      </c>
    </row>
    <row r="115" spans="1:2" ht="36.75" customHeight="1">
      <c r="A115" s="9" t="s">
        <v>114</v>
      </c>
      <c r="B115" s="3">
        <v>28456</v>
      </c>
    </row>
    <row r="116" spans="1:2" ht="36.75" customHeight="1">
      <c r="A116" s="9" t="s">
        <v>115</v>
      </c>
      <c r="B116" s="3">
        <v>28534.426229508197</v>
      </c>
    </row>
    <row r="117" spans="1:2" ht="36.75" customHeight="1">
      <c r="A117" s="9" t="s">
        <v>116</v>
      </c>
      <c r="B117" s="3">
        <v>29058.33333333333</v>
      </c>
    </row>
    <row r="118" spans="1:2" ht="36.75" customHeight="1">
      <c r="A118" s="9" t="s">
        <v>117</v>
      </c>
      <c r="B118" s="3">
        <v>30147.61904761905</v>
      </c>
    </row>
    <row r="119" spans="1:2" ht="36.75" customHeight="1">
      <c r="A119" s="9" t="s">
        <v>118</v>
      </c>
      <c r="B119" s="3">
        <v>29050</v>
      </c>
    </row>
    <row r="120" spans="1:2" ht="36.75" customHeight="1">
      <c r="A120" s="9" t="s">
        <v>119</v>
      </c>
      <c r="B120" s="3">
        <v>23010.29411764706</v>
      </c>
    </row>
    <row r="121" spans="1:2" ht="36.75" customHeight="1">
      <c r="A121" s="9" t="s">
        <v>120</v>
      </c>
      <c r="B121" s="3">
        <v>28375.88</v>
      </c>
    </row>
    <row r="122" spans="1:2" ht="36.75" customHeight="1">
      <c r="A122" s="9" t="s">
        <v>121</v>
      </c>
      <c r="B122" s="3">
        <v>23134.69387755102</v>
      </c>
    </row>
    <row r="123" spans="1:2" ht="36.75" customHeight="1">
      <c r="A123" s="9" t="s">
        <v>122</v>
      </c>
      <c r="B123" s="3">
        <v>26032.142857142855</v>
      </c>
    </row>
    <row r="124" spans="1:2" ht="36.75" customHeight="1">
      <c r="A124" s="9" t="s">
        <v>123</v>
      </c>
      <c r="B124" s="3">
        <v>21385.714285714283</v>
      </c>
    </row>
    <row r="125" spans="1:2" ht="36.75" customHeight="1">
      <c r="A125" s="9" t="s">
        <v>124</v>
      </c>
      <c r="B125" s="3">
        <v>29054.166666666664</v>
      </c>
    </row>
    <row r="126" spans="1:2" ht="36.75" customHeight="1">
      <c r="A126" s="9" t="s">
        <v>125</v>
      </c>
      <c r="B126" s="3">
        <v>28859.375</v>
      </c>
    </row>
    <row r="127" spans="1:2" ht="36.75" customHeight="1">
      <c r="A127" s="9" t="s">
        <v>126</v>
      </c>
      <c r="B127" s="3">
        <v>30128.5</v>
      </c>
    </row>
    <row r="128" spans="1:2" ht="36.75" customHeight="1">
      <c r="A128" s="9" t="s">
        <v>127</v>
      </c>
      <c r="B128" s="3">
        <v>29608.333333333336</v>
      </c>
    </row>
    <row r="129" spans="1:2" ht="36.75" customHeight="1">
      <c r="A129" s="9" t="s">
        <v>128</v>
      </c>
      <c r="B129" s="3">
        <v>30957.125</v>
      </c>
    </row>
    <row r="130" spans="1:2" ht="36.75" customHeight="1">
      <c r="A130" s="9" t="s">
        <v>129</v>
      </c>
      <c r="B130" s="3">
        <v>26739.130434782608</v>
      </c>
    </row>
    <row r="131" spans="1:2" ht="36.75" customHeight="1">
      <c r="A131" s="9" t="s">
        <v>130</v>
      </c>
      <c r="B131" s="3">
        <v>27343.93181818182</v>
      </c>
    </row>
    <row r="132" spans="1:2" ht="36.75" customHeight="1">
      <c r="A132" s="9" t="s">
        <v>131</v>
      </c>
      <c r="B132" s="3">
        <v>32416.666666666664</v>
      </c>
    </row>
    <row r="133" spans="1:2" ht="36.75" customHeight="1">
      <c r="A133" s="9" t="s">
        <v>132</v>
      </c>
      <c r="B133" s="3">
        <v>21700</v>
      </c>
    </row>
    <row r="134" spans="1:2" ht="36.75" customHeight="1">
      <c r="A134" s="9" t="s">
        <v>133</v>
      </c>
      <c r="B134" s="3">
        <v>24000</v>
      </c>
    </row>
    <row r="135" spans="1:2" ht="36.75" customHeight="1">
      <c r="A135" s="9" t="s">
        <v>134</v>
      </c>
      <c r="B135" s="3">
        <v>33786.95652173913</v>
      </c>
    </row>
    <row r="136" spans="1:2" ht="36.75" customHeight="1">
      <c r="A136" s="9" t="s">
        <v>135</v>
      </c>
      <c r="B136" s="3">
        <v>30580</v>
      </c>
    </row>
    <row r="137" spans="1:2" ht="36.75" customHeight="1">
      <c r="A137" s="9" t="s">
        <v>136</v>
      </c>
      <c r="B137" s="3">
        <v>31825.690476190477</v>
      </c>
    </row>
    <row r="138" spans="1:2" ht="36.75" customHeight="1">
      <c r="A138" s="9" t="s">
        <v>137</v>
      </c>
      <c r="B138" s="3">
        <v>26857.894736842107</v>
      </c>
    </row>
    <row r="139" spans="1:2" ht="36.75" customHeight="1">
      <c r="A139" s="9" t="s">
        <v>138</v>
      </c>
      <c r="B139" s="3">
        <v>26393.333333333332</v>
      </c>
    </row>
    <row r="140" spans="1:2" ht="36.75" customHeight="1">
      <c r="A140" s="9" t="s">
        <v>139</v>
      </c>
      <c r="B140" s="3">
        <v>28700</v>
      </c>
    </row>
    <row r="141" spans="1:2" ht="36.75" customHeight="1">
      <c r="A141" s="9" t="s">
        <v>140</v>
      </c>
      <c r="B141" s="3">
        <v>30541.666666666668</v>
      </c>
    </row>
  </sheetData>
  <mergeCells count="2">
    <mergeCell ref="C1:G1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2013-09-20T08:30:00Z</dcterms:created>
  <dcterms:modified xsi:type="dcterms:W3CDTF">2013-09-20T08:30:03Z</dcterms:modified>
  <cp:category/>
  <cp:version/>
  <cp:contentType/>
  <cp:contentStatus/>
</cp:coreProperties>
</file>